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PRes3020180100020" sheetId="1" r:id="rId1"/>
  </sheets>
  <calcPr calcId="144525"/>
</workbook>
</file>

<file path=xl/sharedStrings.xml><?xml version="1.0" encoding="utf-8"?>
<sst xmlns="http://schemas.openxmlformats.org/spreadsheetml/2006/main" count="226" uniqueCount="117">
  <si>
    <t>PRes3020180100020</t>
  </si>
  <si>
    <t>行政相对人名称</t>
  </si>
  <si>
    <t>行政相对人代码（统一社会信用代码）</t>
  </si>
  <si>
    <t>行政相对人代码（工商注册号）</t>
  </si>
  <si>
    <t>行政相对人代码（组织机构代码）</t>
  </si>
  <si>
    <t>行政相对人代码（税务登记号）</t>
  </si>
  <si>
    <t>行政相对人代码（事业单位证书号）</t>
  </si>
  <si>
    <t>行政相对人代码（社会组织登记证号）</t>
  </si>
  <si>
    <t>法定代表人</t>
  </si>
  <si>
    <t>法定代表人身份证号</t>
  </si>
  <si>
    <t>证件类型</t>
  </si>
  <si>
    <t>证件号码</t>
  </si>
  <si>
    <t>行政处罚决定书文号</t>
  </si>
  <si>
    <t>违法行为类型</t>
  </si>
  <si>
    <t>违法事实</t>
  </si>
  <si>
    <t>处罚依据</t>
  </si>
  <si>
    <t>处罚内容</t>
  </si>
  <si>
    <t>处罚类别</t>
  </si>
  <si>
    <t>处罚金额（万元）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</si>
  <si>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</si>
  <si>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</si>
  <si>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</si>
  <si>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</si>
  <si>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</si>
  <si>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</si>
  <si>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</si>
  <si>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</si>
  <si>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</si>
  <si>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</si>
  <si>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xzxdrmc</t>
  </si>
  <si>
    <t>xzxdrdm（tyshxydm）</t>
  </si>
  <si>
    <t>xzxdrdm（gszch）</t>
  </si>
  <si>
    <t>xzxdrdm（zzjgdm）</t>
  </si>
  <si>
    <t>xzxdrdm（swdjh）</t>
  </si>
  <si>
    <t>xzxdrdm（sydwzsh）</t>
  </si>
  <si>
    <t>xzxdrdm（shzzdjzh）</t>
  </si>
  <si>
    <t>fddbr</t>
  </si>
  <si>
    <t>fddbrsfzh</t>
  </si>
  <si>
    <t>zjlx</t>
  </si>
  <si>
    <t>zjhm</t>
  </si>
  <si>
    <t>xzcfjdswh</t>
  </si>
  <si>
    <t>wfxwlx</t>
  </si>
  <si>
    <t>wfss</t>
  </si>
  <si>
    <t>cfyj</t>
  </si>
  <si>
    <t>cfnr</t>
  </si>
  <si>
    <t>cflb</t>
  </si>
  <si>
    <t>cfje（wy）</t>
  </si>
  <si>
    <t>mswfsd、msffcwdje（wy）</t>
  </si>
  <si>
    <t>zkhdxzzmcjbh</t>
  </si>
  <si>
    <t>cfjdrq</t>
  </si>
  <si>
    <t>cfyxq</t>
  </si>
  <si>
    <t>gsjzq</t>
  </si>
  <si>
    <t>cfjg</t>
  </si>
  <si>
    <t>cfjgtyshxydm</t>
  </si>
  <si>
    <t>sjlydw</t>
  </si>
  <si>
    <t>sjlydwtyshxydm</t>
  </si>
  <si>
    <t>bz</t>
  </si>
  <si>
    <t>邓忠胜</t>
  </si>
  <si>
    <t>居民身份证</t>
  </si>
  <si>
    <t>376012***********</t>
  </si>
  <si>
    <t xml:space="preserve"> </t>
  </si>
  <si>
    <t>非法改变林地用途</t>
  </si>
  <si>
    <t>于2018年在没有经过林业部门审批的情况下，在威海经区泊于镇寨子东村非法改变林地用途201.86平方米</t>
  </si>
  <si>
    <t>《中华人民共和国森林法实施条例》第四十三条和《威海市林业局行政处罚裁量基准》第一章第五条</t>
  </si>
  <si>
    <t>1.限期恢复原状2.罚款2018.6元</t>
  </si>
  <si>
    <t>1.罚款2.法律、行政法规规定的其他行政处罚</t>
  </si>
  <si>
    <t>威海市林业局</t>
  </si>
  <si>
    <t>113710000043599344</t>
  </si>
  <si>
    <t>高胜国</t>
  </si>
  <si>
    <t>371021***********</t>
  </si>
  <si>
    <t>威林罚决字[2019]第28号</t>
  </si>
  <si>
    <t>于2016年在没有经过林业部门审批的情况下，私自在威海经区泊于镇盐滩非法改变林地用途1405.25平方米</t>
  </si>
  <si>
    <t>1.限期恢复原状2.罚款14052.5元</t>
  </si>
  <si>
    <t>威林罚决字[2019]第29号</t>
  </si>
  <si>
    <t>于2015年在没有经过林业部门审批的情况下，私自在威海经区泊于镇蒲湾村非法改变林地用途222.82平方米</t>
  </si>
  <si>
    <t>1.限期恢复原状2.罚款2228.2元</t>
  </si>
  <si>
    <t>龚锦涛</t>
  </si>
  <si>
    <t>371002***********</t>
  </si>
  <si>
    <t>威林罚决字[2019]第30号</t>
  </si>
  <si>
    <t>于2017年在没有经过林业部门审批的情况下，私自在威海经区皇冠街道办事处沟北村非法改变林地用途2537.56平方米</t>
  </si>
  <si>
    <t>1.限期恢复原状2.罚款50751.2元</t>
  </si>
  <si>
    <t>鲁传威</t>
  </si>
  <si>
    <t>370620***********</t>
  </si>
  <si>
    <t>威林罚决字[2019]第31号</t>
  </si>
  <si>
    <t>于2011年春天在没有经过林业部门审批的情况下，私自在威海经区皇冠街道办事处沟北村林地内修路基，毁坏并占用林地1743.39平方米</t>
  </si>
  <si>
    <t>1.限期恢复原状2.罚款17433.92元</t>
  </si>
  <si>
    <t>赵越超</t>
  </si>
  <si>
    <t>威林罚决字[2019]第32号</t>
  </si>
  <si>
    <t>于2018年春天在没有经过林业部门审批的情况下，私自在威海市经区泊于镇圈邓家村非法改变林地用途1050.16平方米</t>
  </si>
  <si>
    <t>1.限期恢复原状2.罚款10501.6元</t>
  </si>
  <si>
    <t>邹积强</t>
  </si>
  <si>
    <t>370633***********</t>
  </si>
  <si>
    <t>威林罚决字[2019]第34号</t>
  </si>
  <si>
    <t>于2018年在没有经过林业部门审批的情况下，私自在威海市经区泊于镇寨子东村非法改变林地用途201.86平方米</t>
  </si>
  <si>
    <t>潘日波</t>
  </si>
  <si>
    <t>威林罚决字[2019]第35号</t>
  </si>
  <si>
    <t>于2016年在没有经过林业部门审批的情况下，私自在威海市经区泊于镇松郭家村非法改变林地用途370.13平方米</t>
  </si>
  <si>
    <t>威林罚决字[2019]第36号</t>
  </si>
  <si>
    <t>于2015年在没有经过林业部门审批的情况下，私自在威海市经区泊于镇松郭家村非法改变林地用途2450.15平方米</t>
  </si>
  <si>
    <t>1.限期恢复原状2.罚款24501.5元</t>
  </si>
  <si>
    <t>邹华明</t>
  </si>
  <si>
    <t>威林罚决字[2019]第33号</t>
  </si>
  <si>
    <t>于2018年在没有经过林业部门审批的情况下，私自在威海市经区崮山镇西村非法改变林地用途2499.2平方米</t>
  </si>
  <si>
    <t>1.限期恢复原状2.罚款24992元</t>
  </si>
  <si>
    <t>王清东</t>
  </si>
  <si>
    <t>372323***********</t>
  </si>
  <si>
    <t>威林罚决字[2019]第27号</t>
  </si>
  <si>
    <t>于2017年在没有经过林业部门审批的情况下，私自在威海市经区崮山镇爱于庄非法改变林地用途735.8平方米</t>
  </si>
  <si>
    <t>1.限期恢复原状2.罚款7358元</t>
  </si>
  <si>
    <t>张仁</t>
  </si>
  <si>
    <t>威林罚决字[2019]第26号</t>
  </si>
  <si>
    <t>于2018年在没有经过林业部门审批的情况下，私自在威海市经区崮山镇皂埠村非法改变林地用途1667.07平方米</t>
  </si>
  <si>
    <t>1.限期恢复原状2.罚款16670.7元</t>
  </si>
  <si>
    <t>刘昌敏</t>
  </si>
  <si>
    <t>威林罚决字[2019]第25号</t>
  </si>
  <si>
    <t>于2001年在没有经过林业部门审批的情况下，私自在威海市经区崮山镇河东村非法改变林地用途381.61平方米</t>
  </si>
  <si>
    <t>1.限期恢复原状2.罚款3816.1元</t>
  </si>
</sst>
</file>

<file path=xl/styles.xml><?xml version="1.0" encoding="utf-8"?>
<styleSheet xmlns="http://schemas.openxmlformats.org/spreadsheetml/2006/main">
  <numFmts count="5">
    <numFmt numFmtId="176" formatCode="yyyy\-mm\-dd"/>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1">
    <font>
      <sz val="11"/>
      <color indexed="8"/>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b/>
      <sz val="11"/>
      <color theme="1"/>
      <name val="宋体"/>
      <charset val="0"/>
      <scheme val="minor"/>
    </font>
    <font>
      <sz val="11"/>
      <color rgb="FFFA7D00"/>
      <name val="宋体"/>
      <charset val="0"/>
      <scheme val="minor"/>
    </font>
    <font>
      <sz val="11"/>
      <color theme="1"/>
      <name val="宋体"/>
      <charset val="134"/>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sz val="11"/>
      <color rgb="FF9C0006"/>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7"/>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399975585192419"/>
        <bgColor indexed="64"/>
      </patternFill>
    </fill>
  </fills>
  <borders count="9">
    <border>
      <left/>
      <right/>
      <top/>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 fillId="15" borderId="0" applyNumberFormat="false" applyBorder="false" applyAlignment="false" applyProtection="false">
      <alignment vertical="center"/>
    </xf>
    <xf numFmtId="0" fontId="3" fillId="22" borderId="0" applyNumberFormat="false" applyBorder="false" applyAlignment="false" applyProtection="false">
      <alignment vertical="center"/>
    </xf>
    <xf numFmtId="0" fontId="3" fillId="21" borderId="0" applyNumberFormat="false" applyBorder="false" applyAlignment="false" applyProtection="false">
      <alignment vertical="center"/>
    </xf>
    <xf numFmtId="0" fontId="1" fillId="18" borderId="0" applyNumberFormat="false" applyBorder="false" applyAlignment="false" applyProtection="false">
      <alignment vertical="center"/>
    </xf>
    <xf numFmtId="0" fontId="1" fillId="23" borderId="0" applyNumberFormat="false" applyBorder="false" applyAlignment="false" applyProtection="false">
      <alignment vertical="center"/>
    </xf>
    <xf numFmtId="0" fontId="3" fillId="24" borderId="0" applyNumberFormat="false" applyBorder="false" applyAlignment="false" applyProtection="false">
      <alignment vertical="center"/>
    </xf>
    <xf numFmtId="0" fontId="1" fillId="16" borderId="0" applyNumberFormat="false" applyBorder="false" applyAlignment="false" applyProtection="false">
      <alignment vertical="center"/>
    </xf>
    <xf numFmtId="0" fontId="1" fillId="13" borderId="0" applyNumberFormat="false" applyBorder="false" applyAlignment="false" applyProtection="false">
      <alignment vertical="center"/>
    </xf>
    <xf numFmtId="0" fontId="1" fillId="12" borderId="0" applyNumberFormat="false" applyBorder="false" applyAlignment="false" applyProtection="false">
      <alignment vertical="center"/>
    </xf>
    <xf numFmtId="0" fontId="3" fillId="10" borderId="0" applyNumberFormat="false" applyBorder="false" applyAlignment="false" applyProtection="false">
      <alignment vertical="center"/>
    </xf>
    <xf numFmtId="0" fontId="3" fillId="20" borderId="0" applyNumberFormat="false" applyBorder="false" applyAlignment="false" applyProtection="false">
      <alignment vertical="center"/>
    </xf>
    <xf numFmtId="0" fontId="3" fillId="19"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4" fillId="25" borderId="5" applyNumberFormat="false" applyAlignment="false" applyProtection="false">
      <alignment vertical="center"/>
    </xf>
    <xf numFmtId="0" fontId="15" fillId="0" borderId="3" applyNumberFormat="false" applyFill="false" applyAlignment="false" applyProtection="false">
      <alignment vertical="center"/>
    </xf>
    <xf numFmtId="0" fontId="16" fillId="26" borderId="7" applyNumberFormat="false" applyAlignment="false" applyProtection="false">
      <alignment vertical="center"/>
    </xf>
    <xf numFmtId="0" fontId="11" fillId="0" borderId="0" applyNumberFormat="false" applyFill="false" applyBorder="false" applyAlignment="false" applyProtection="false">
      <alignment vertical="center"/>
    </xf>
    <xf numFmtId="0" fontId="17" fillId="27" borderId="8" applyNumberFormat="false" applyAlignment="false" applyProtection="false">
      <alignment vertical="center"/>
    </xf>
    <xf numFmtId="0" fontId="3" fillId="28" borderId="0" applyNumberFormat="false" applyBorder="false" applyAlignment="false" applyProtection="false">
      <alignment vertical="center"/>
    </xf>
    <xf numFmtId="0" fontId="3" fillId="29" borderId="0" applyNumberFormat="false" applyBorder="false" applyAlignment="false" applyProtection="false">
      <alignment vertical="center"/>
    </xf>
    <xf numFmtId="42" fontId="6" fillId="0" borderId="0" applyFont="false" applyFill="false" applyBorder="false" applyAlignment="false" applyProtection="false">
      <alignment vertical="center"/>
    </xf>
    <xf numFmtId="0" fontId="7"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9" fillId="27" borderId="7" applyNumberFormat="false" applyAlignment="false" applyProtection="false">
      <alignment vertical="center"/>
    </xf>
    <xf numFmtId="0" fontId="1" fillId="30" borderId="0" applyNumberFormat="false" applyBorder="false" applyAlignment="false" applyProtection="false">
      <alignment vertical="center"/>
    </xf>
    <xf numFmtId="41" fontId="6" fillId="0" borderId="0" applyFont="false" applyFill="false" applyBorder="false" applyAlignment="false" applyProtection="false">
      <alignment vertical="center"/>
    </xf>
    <xf numFmtId="0" fontId="1" fillId="32" borderId="0" applyNumberFormat="false" applyBorder="false" applyAlignment="false" applyProtection="false">
      <alignment vertical="center"/>
    </xf>
    <xf numFmtId="0" fontId="6" fillId="9" borderId="4" applyNumberFormat="false" applyFont="false" applyAlignment="false" applyProtection="false">
      <alignment vertical="center"/>
    </xf>
    <xf numFmtId="0" fontId="9" fillId="8" borderId="0" applyNumberFormat="false" applyBorder="false" applyAlignment="false" applyProtection="false">
      <alignment vertical="center"/>
    </xf>
    <xf numFmtId="44" fontId="6" fillId="0" borderId="0" applyFont="false" applyFill="false" applyBorder="false" applyAlignment="false" applyProtection="false">
      <alignment vertical="center"/>
    </xf>
    <xf numFmtId="43" fontId="6" fillId="0" borderId="0" applyFont="false" applyFill="false" applyBorder="false" applyAlignment="false" applyProtection="false">
      <alignment vertical="center"/>
    </xf>
    <xf numFmtId="0" fontId="8" fillId="0" borderId="3" applyNumberFormat="false" applyFill="false" applyAlignment="false" applyProtection="false">
      <alignment vertical="center"/>
    </xf>
    <xf numFmtId="0" fontId="7" fillId="0" borderId="0" applyNumberFormat="false" applyFill="false" applyBorder="false" applyAlignment="false" applyProtection="false">
      <alignment vertical="center"/>
    </xf>
    <xf numFmtId="9" fontId="6" fillId="0" borderId="0" applyFont="false" applyFill="false" applyBorder="false" applyAlignment="false" applyProtection="false">
      <alignment vertical="center"/>
    </xf>
    <xf numFmtId="0" fontId="5" fillId="0" borderId="2" applyNumberFormat="false" applyFill="false" applyAlignment="false" applyProtection="false">
      <alignment vertical="center"/>
    </xf>
    <xf numFmtId="0" fontId="3" fillId="7" borderId="0" applyNumberFormat="false" applyBorder="false" applyAlignment="false" applyProtection="false">
      <alignment vertical="center"/>
    </xf>
    <xf numFmtId="0" fontId="3" fillId="14" borderId="0" applyNumberFormat="false" applyBorder="false" applyAlignment="false" applyProtection="false">
      <alignment vertical="center"/>
    </xf>
    <xf numFmtId="0" fontId="1" fillId="6" borderId="0" applyNumberFormat="false" applyBorder="false" applyAlignment="false" applyProtection="false">
      <alignment vertical="center"/>
    </xf>
    <xf numFmtId="0" fontId="4" fillId="0" borderId="1" applyNumberFormat="false" applyFill="false" applyAlignment="false" applyProtection="false">
      <alignment vertical="center"/>
    </xf>
    <xf numFmtId="0" fontId="1" fillId="5" borderId="0" applyNumberFormat="false" applyBorder="false" applyAlignment="false" applyProtection="false">
      <alignment vertical="center"/>
    </xf>
    <xf numFmtId="0" fontId="20" fillId="31" borderId="0" applyNumberFormat="false" applyBorder="false" applyAlignment="false" applyProtection="false">
      <alignment vertical="center"/>
    </xf>
    <xf numFmtId="0" fontId="3" fillId="4" borderId="0" applyNumberFormat="false" applyBorder="false" applyAlignment="false" applyProtection="false">
      <alignment vertical="center"/>
    </xf>
    <xf numFmtId="0" fontId="2" fillId="0" borderId="0" applyNumberFormat="false" applyFill="false" applyBorder="false" applyAlignment="false" applyProtection="false">
      <alignment vertical="center"/>
    </xf>
    <xf numFmtId="0" fontId="10" fillId="17" borderId="0" applyNumberFormat="false" applyBorder="false" applyAlignment="false" applyProtection="false">
      <alignment vertical="center"/>
    </xf>
    <xf numFmtId="0" fontId="1" fillId="11" borderId="0" applyNumberFormat="false" applyBorder="false" applyAlignment="false" applyProtection="false">
      <alignment vertical="center"/>
    </xf>
    <xf numFmtId="0" fontId="1" fillId="2" borderId="0" applyNumberFormat="false" applyBorder="false" applyAlignment="false" applyProtection="false">
      <alignment vertical="center"/>
    </xf>
    <xf numFmtId="0" fontId="3" fillId="3" borderId="0" applyNumberFormat="false" applyBorder="false" applyAlignment="false" applyProtection="false">
      <alignment vertical="center"/>
    </xf>
  </cellStyleXfs>
  <cellXfs count="3">
    <xf numFmtId="0" fontId="0" fillId="0" borderId="0" xfId="0" applyFont="true">
      <alignment vertical="center"/>
    </xf>
    <xf numFmtId="49" fontId="0" fillId="0" borderId="0" xfId="0" applyNumberFormat="true" applyFont="true" applyAlignment="true"/>
    <xf numFmtId="176" fontId="0" fillId="0" borderId="0" xfId="0" applyNumberFormat="true" applyFont="true" applyAlignment="true"/>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6"/>
  <sheetViews>
    <sheetView tabSelected="1" topLeftCell="E1" workbookViewId="0">
      <selection activeCell="L22" sqref="L22"/>
    </sheetView>
  </sheetViews>
  <sheetFormatPr defaultColWidth="9" defaultRowHeight="15"/>
  <cols>
    <col min="1" max="1" width="19.375" style="1" customWidth="true"/>
    <col min="2" max="2" width="35.875" style="1" customWidth="true"/>
    <col min="3" max="3" width="29.625" style="1" customWidth="true"/>
    <col min="4" max="4" width="31.625" style="1" customWidth="true"/>
    <col min="5" max="5" width="29.625" style="1" customWidth="true"/>
    <col min="6" max="6" width="33.75" style="1" customWidth="true"/>
    <col min="7" max="7" width="35.875" style="1" customWidth="true"/>
    <col min="8" max="8" width="10.875" style="1" customWidth="true"/>
    <col min="9" max="9" width="19.125" style="1" customWidth="true"/>
    <col min="10" max="10" width="10.875" style="1" customWidth="true"/>
    <col min="11" max="11" width="20.375" style="1" customWidth="true"/>
    <col min="12" max="12" width="23.875" style="1" customWidth="true"/>
    <col min="13" max="13" width="17.125" style="1" customWidth="true"/>
    <col min="14" max="14" width="125.125" customWidth="true"/>
    <col min="15" max="15" width="92.125" style="1" customWidth="true"/>
    <col min="16" max="16" width="32.5" style="1" customWidth="true"/>
    <col min="17" max="17" width="42.375" style="1" customWidth="true"/>
    <col min="18" max="18" width="17.125" customWidth="true"/>
    <col min="19" max="19" width="42.125" customWidth="true"/>
    <col min="20" max="20" width="25.375" style="1" customWidth="true"/>
    <col min="21" max="21" width="12.875" style="2" customWidth="true"/>
    <col min="22" max="23" width="11.5" style="2" customWidth="true"/>
    <col min="24" max="24" width="12.875" style="1" customWidth="true"/>
    <col min="25" max="25" width="25.375" style="1" customWidth="true"/>
    <col min="26" max="26" width="12.875" style="1" customWidth="true"/>
    <col min="27" max="27" width="29.625" style="1" customWidth="true"/>
    <col min="28" max="28" width="5.125" style="1" customWidth="true"/>
  </cols>
  <sheetData>
    <row r="1" spans="1:1">
      <c r="A1" t="s">
        <v>0</v>
      </c>
    </row>
    <row r="2" spans="1:28">
      <c r="A2" t="s">
        <v>1</v>
      </c>
      <c r="B2" t="s">
        <v>2</v>
      </c>
      <c r="C2" t="s">
        <v>3</v>
      </c>
      <c r="D2" t="s">
        <v>4</v>
      </c>
      <c r="E2" t="s">
        <v>5</v>
      </c>
      <c r="F2" t="s">
        <v>6</v>
      </c>
      <c r="G2" t="s">
        <v>7</v>
      </c>
      <c r="H2" t="s">
        <v>8</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row>
    <row r="3" spans="1:28">
      <c r="A3" t="s">
        <v>29</v>
      </c>
      <c r="B3" t="s">
        <v>30</v>
      </c>
      <c r="C3" t="s">
        <v>31</v>
      </c>
      <c r="D3" t="s">
        <v>32</v>
      </c>
      <c r="E3" t="s">
        <v>33</v>
      </c>
      <c r="F3" t="s">
        <v>34</v>
      </c>
      <c r="G3" t="s">
        <v>35</v>
      </c>
      <c r="H3" t="s">
        <v>36</v>
      </c>
      <c r="I3" t="s">
        <v>37</v>
      </c>
      <c r="J3" t="s">
        <v>38</v>
      </c>
      <c r="K3" t="s">
        <v>39</v>
      </c>
      <c r="L3" t="s">
        <v>40</v>
      </c>
      <c r="M3" t="s">
        <v>41</v>
      </c>
      <c r="N3" t="s">
        <v>42</v>
      </c>
      <c r="O3" t="s">
        <v>43</v>
      </c>
      <c r="P3" t="s">
        <v>44</v>
      </c>
      <c r="Q3" t="s">
        <v>45</v>
      </c>
      <c r="R3" t="s">
        <v>46</v>
      </c>
      <c r="S3" t="s">
        <v>47</v>
      </c>
      <c r="T3" t="s">
        <v>48</v>
      </c>
      <c r="U3" t="s">
        <v>49</v>
      </c>
      <c r="V3" t="s">
        <v>50</v>
      </c>
      <c r="W3" t="s">
        <v>51</v>
      </c>
      <c r="X3" t="s">
        <v>52</v>
      </c>
      <c r="Y3" t="s">
        <v>53</v>
      </c>
      <c r="Z3" t="s">
        <v>54</v>
      </c>
      <c r="AA3" t="s">
        <v>55</v>
      </c>
      <c r="AB3" t="s">
        <v>56</v>
      </c>
    </row>
    <row r="4" spans="1:27">
      <c r="A4" s="1" t="s">
        <v>57</v>
      </c>
      <c r="J4" s="1" t="s">
        <v>58</v>
      </c>
      <c r="K4" s="1" t="s">
        <v>59</v>
      </c>
      <c r="L4" s="1" t="s">
        <v>60</v>
      </c>
      <c r="M4" s="1" t="s">
        <v>61</v>
      </c>
      <c r="N4" t="s">
        <v>62</v>
      </c>
      <c r="O4" s="1" t="s">
        <v>63</v>
      </c>
      <c r="P4" s="1" t="s">
        <v>64</v>
      </c>
      <c r="Q4" s="1" t="s">
        <v>65</v>
      </c>
      <c r="R4">
        <v>2018.6</v>
      </c>
      <c r="U4" s="2">
        <v>43768</v>
      </c>
      <c r="V4" s="2">
        <v>43783</v>
      </c>
      <c r="W4" s="2">
        <v>43788</v>
      </c>
      <c r="X4" s="1" t="s">
        <v>66</v>
      </c>
      <c r="Y4" s="1" t="s">
        <v>67</v>
      </c>
      <c r="Z4" s="1" t="s">
        <v>66</v>
      </c>
      <c r="AA4" s="1" t="s">
        <v>67</v>
      </c>
    </row>
    <row r="5" spans="1:27">
      <c r="A5" s="1" t="s">
        <v>68</v>
      </c>
      <c r="J5" s="1" t="s">
        <v>58</v>
      </c>
      <c r="K5" s="1" t="s">
        <v>69</v>
      </c>
      <c r="L5" s="1" t="s">
        <v>70</v>
      </c>
      <c r="M5" s="1" t="s">
        <v>61</v>
      </c>
      <c r="N5" t="s">
        <v>71</v>
      </c>
      <c r="O5" s="1" t="s">
        <v>63</v>
      </c>
      <c r="P5" s="1" t="s">
        <v>72</v>
      </c>
      <c r="Q5" s="1" t="s">
        <v>65</v>
      </c>
      <c r="R5">
        <v>14052.5</v>
      </c>
      <c r="U5" s="2">
        <v>43768</v>
      </c>
      <c r="V5" s="2">
        <v>43783</v>
      </c>
      <c r="W5" s="2">
        <v>43788</v>
      </c>
      <c r="X5" s="1" t="s">
        <v>66</v>
      </c>
      <c r="Y5" s="1" t="s">
        <v>67</v>
      </c>
      <c r="Z5" s="1" t="s">
        <v>66</v>
      </c>
      <c r="AA5" s="1" t="s">
        <v>67</v>
      </c>
    </row>
    <row r="6" spans="1:27">
      <c r="A6" s="1" t="s">
        <v>68</v>
      </c>
      <c r="J6" s="1" t="s">
        <v>58</v>
      </c>
      <c r="K6" s="1" t="s">
        <v>69</v>
      </c>
      <c r="L6" s="1" t="s">
        <v>73</v>
      </c>
      <c r="M6" s="1" t="s">
        <v>61</v>
      </c>
      <c r="N6" t="s">
        <v>74</v>
      </c>
      <c r="O6" s="1" t="s">
        <v>63</v>
      </c>
      <c r="P6" s="1" t="s">
        <v>75</v>
      </c>
      <c r="Q6" s="1" t="s">
        <v>65</v>
      </c>
      <c r="R6">
        <v>2228.2</v>
      </c>
      <c r="U6" s="2">
        <v>43767</v>
      </c>
      <c r="V6" s="2">
        <v>43782</v>
      </c>
      <c r="W6" s="2">
        <v>43787</v>
      </c>
      <c r="X6" s="1" t="s">
        <v>66</v>
      </c>
      <c r="Y6" s="1" t="s">
        <v>67</v>
      </c>
      <c r="Z6" s="1" t="s">
        <v>66</v>
      </c>
      <c r="AA6" s="1" t="s">
        <v>67</v>
      </c>
    </row>
    <row r="7" spans="1:27">
      <c r="A7" s="1" t="s">
        <v>76</v>
      </c>
      <c r="J7" s="1" t="s">
        <v>58</v>
      </c>
      <c r="K7" s="1" t="s">
        <v>77</v>
      </c>
      <c r="L7" s="1" t="s">
        <v>78</v>
      </c>
      <c r="M7" s="1" t="s">
        <v>61</v>
      </c>
      <c r="N7" t="s">
        <v>79</v>
      </c>
      <c r="O7" s="1" t="s">
        <v>63</v>
      </c>
      <c r="P7" s="1" t="s">
        <v>80</v>
      </c>
      <c r="Q7" s="1" t="s">
        <v>65</v>
      </c>
      <c r="R7">
        <v>50751.2</v>
      </c>
      <c r="U7" s="2">
        <v>43767</v>
      </c>
      <c r="V7" s="2">
        <v>43782</v>
      </c>
      <c r="W7" s="2">
        <v>43787</v>
      </c>
      <c r="X7" s="1" t="s">
        <v>66</v>
      </c>
      <c r="Y7" s="1" t="s">
        <v>67</v>
      </c>
      <c r="Z7" s="1" t="s">
        <v>66</v>
      </c>
      <c r="AA7" s="1" t="s">
        <v>67</v>
      </c>
    </row>
    <row r="8" spans="1:27">
      <c r="A8" s="1" t="s">
        <v>81</v>
      </c>
      <c r="J8" s="1" t="s">
        <v>58</v>
      </c>
      <c r="K8" s="1" t="s">
        <v>82</v>
      </c>
      <c r="L8" s="1" t="s">
        <v>83</v>
      </c>
      <c r="M8" s="1" t="s">
        <v>61</v>
      </c>
      <c r="N8" t="s">
        <v>84</v>
      </c>
      <c r="O8" s="1" t="s">
        <v>63</v>
      </c>
      <c r="P8" s="1" t="s">
        <v>85</v>
      </c>
      <c r="Q8" s="1" t="s">
        <v>65</v>
      </c>
      <c r="R8">
        <v>17433.92</v>
      </c>
      <c r="U8" s="2">
        <v>43768</v>
      </c>
      <c r="V8" s="2">
        <v>43783</v>
      </c>
      <c r="W8" s="2">
        <v>43788</v>
      </c>
      <c r="X8" s="1" t="s">
        <v>66</v>
      </c>
      <c r="Y8" s="1" t="s">
        <v>67</v>
      </c>
      <c r="Z8" s="1" t="s">
        <v>66</v>
      </c>
      <c r="AA8" s="1" t="s">
        <v>67</v>
      </c>
    </row>
    <row r="9" spans="1:27">
      <c r="A9" s="1" t="s">
        <v>86</v>
      </c>
      <c r="J9" s="1" t="s">
        <v>58</v>
      </c>
      <c r="K9" s="1" t="s">
        <v>77</v>
      </c>
      <c r="L9" s="1" t="s">
        <v>87</v>
      </c>
      <c r="M9" s="1" t="s">
        <v>61</v>
      </c>
      <c r="N9" t="s">
        <v>88</v>
      </c>
      <c r="O9" s="1" t="s">
        <v>63</v>
      </c>
      <c r="P9" s="1" t="s">
        <v>89</v>
      </c>
      <c r="Q9" s="1" t="s">
        <v>65</v>
      </c>
      <c r="R9">
        <v>10501.6</v>
      </c>
      <c r="U9" s="2">
        <v>43767</v>
      </c>
      <c r="V9" s="2">
        <v>43783</v>
      </c>
      <c r="W9" s="2">
        <v>43788</v>
      </c>
      <c r="X9" s="1" t="s">
        <v>66</v>
      </c>
      <c r="Y9" s="1" t="s">
        <v>67</v>
      </c>
      <c r="Z9" s="1" t="s">
        <v>66</v>
      </c>
      <c r="AA9" s="1" t="s">
        <v>67</v>
      </c>
    </row>
    <row r="10" spans="1:27">
      <c r="A10" s="1" t="s">
        <v>90</v>
      </c>
      <c r="J10" s="1" t="s">
        <v>58</v>
      </c>
      <c r="K10" s="1" t="s">
        <v>91</v>
      </c>
      <c r="L10" s="1" t="s">
        <v>92</v>
      </c>
      <c r="M10" s="1" t="s">
        <v>61</v>
      </c>
      <c r="N10" t="s">
        <v>93</v>
      </c>
      <c r="O10" s="1" t="s">
        <v>63</v>
      </c>
      <c r="P10" s="1" t="s">
        <v>64</v>
      </c>
      <c r="Q10" s="1" t="s">
        <v>65</v>
      </c>
      <c r="R10">
        <v>2018.6</v>
      </c>
      <c r="U10" s="2">
        <v>43768</v>
      </c>
      <c r="V10" s="2">
        <v>43783</v>
      </c>
      <c r="W10" s="2">
        <v>43788</v>
      </c>
      <c r="X10" s="1" t="s">
        <v>66</v>
      </c>
      <c r="Y10" s="1" t="s">
        <v>67</v>
      </c>
      <c r="Z10" s="1" t="s">
        <v>66</v>
      </c>
      <c r="AA10" s="1" t="s">
        <v>67</v>
      </c>
    </row>
    <row r="11" spans="1:27">
      <c r="A11" s="1" t="s">
        <v>94</v>
      </c>
      <c r="J11" s="1" t="s">
        <v>58</v>
      </c>
      <c r="K11" s="1" t="s">
        <v>91</v>
      </c>
      <c r="L11" s="1" t="s">
        <v>95</v>
      </c>
      <c r="M11" s="1" t="s">
        <v>61</v>
      </c>
      <c r="N11" t="s">
        <v>96</v>
      </c>
      <c r="O11" s="1" t="s">
        <v>63</v>
      </c>
      <c r="P11" s="1" t="s">
        <v>64</v>
      </c>
      <c r="Q11" s="1" t="s">
        <v>65</v>
      </c>
      <c r="R11">
        <v>7402.6</v>
      </c>
      <c r="U11" s="2">
        <v>43768</v>
      </c>
      <c r="V11" s="2">
        <v>43783</v>
      </c>
      <c r="W11" s="2">
        <v>43788</v>
      </c>
      <c r="X11" s="1" t="s">
        <v>66</v>
      </c>
      <c r="Y11" s="1" t="s">
        <v>67</v>
      </c>
      <c r="Z11" s="1" t="s">
        <v>66</v>
      </c>
      <c r="AA11" s="1" t="s">
        <v>67</v>
      </c>
    </row>
    <row r="12" spans="1:27">
      <c r="A12" s="1" t="s">
        <v>94</v>
      </c>
      <c r="J12" s="1" t="s">
        <v>58</v>
      </c>
      <c r="K12" s="1" t="s">
        <v>91</v>
      </c>
      <c r="L12" s="1" t="s">
        <v>97</v>
      </c>
      <c r="M12" s="1" t="s">
        <v>61</v>
      </c>
      <c r="N12" t="s">
        <v>98</v>
      </c>
      <c r="O12" s="1" t="s">
        <v>63</v>
      </c>
      <c r="P12" s="1" t="s">
        <v>99</v>
      </c>
      <c r="Q12" s="1" t="s">
        <v>65</v>
      </c>
      <c r="R12">
        <v>24501.5</v>
      </c>
      <c r="U12" s="2">
        <v>43768</v>
      </c>
      <c r="V12" s="2">
        <v>43783</v>
      </c>
      <c r="W12" s="2">
        <v>43788</v>
      </c>
      <c r="X12" s="1" t="s">
        <v>66</v>
      </c>
      <c r="Y12" s="1" t="s">
        <v>67</v>
      </c>
      <c r="Z12" s="1" t="s">
        <v>66</v>
      </c>
      <c r="AA12" s="1" t="s">
        <v>67</v>
      </c>
    </row>
    <row r="13" spans="1:27">
      <c r="A13" s="1" t="s">
        <v>100</v>
      </c>
      <c r="J13" s="1" t="s">
        <v>58</v>
      </c>
      <c r="K13" s="1" t="s">
        <v>77</v>
      </c>
      <c r="L13" s="1" t="s">
        <v>101</v>
      </c>
      <c r="M13" s="1" t="s">
        <v>61</v>
      </c>
      <c r="N13" t="s">
        <v>102</v>
      </c>
      <c r="O13" s="1" t="s">
        <v>63</v>
      </c>
      <c r="P13" s="1" t="s">
        <v>103</v>
      </c>
      <c r="Q13" s="1" t="s">
        <v>65</v>
      </c>
      <c r="R13">
        <v>24992</v>
      </c>
      <c r="U13" s="2">
        <v>43768</v>
      </c>
      <c r="V13" s="2">
        <v>43783</v>
      </c>
      <c r="W13" s="2">
        <v>43788</v>
      </c>
      <c r="X13" s="1" t="s">
        <v>66</v>
      </c>
      <c r="Y13" s="1" t="s">
        <v>67</v>
      </c>
      <c r="Z13" s="1" t="s">
        <v>66</v>
      </c>
      <c r="AA13" s="1" t="s">
        <v>67</v>
      </c>
    </row>
    <row r="14" spans="1:27">
      <c r="A14" s="1" t="s">
        <v>104</v>
      </c>
      <c r="J14" s="1" t="s">
        <v>58</v>
      </c>
      <c r="K14" s="1" t="s">
        <v>105</v>
      </c>
      <c r="L14" s="1" t="s">
        <v>106</v>
      </c>
      <c r="M14" s="1" t="s">
        <v>61</v>
      </c>
      <c r="N14" t="s">
        <v>107</v>
      </c>
      <c r="O14" s="1" t="s">
        <v>63</v>
      </c>
      <c r="P14" s="1" t="s">
        <v>108</v>
      </c>
      <c r="Q14" s="1" t="s">
        <v>65</v>
      </c>
      <c r="R14">
        <v>7358</v>
      </c>
      <c r="U14" s="2">
        <v>43767</v>
      </c>
      <c r="V14" s="2">
        <v>43782</v>
      </c>
      <c r="W14" s="2">
        <v>43787</v>
      </c>
      <c r="X14" s="1" t="s">
        <v>66</v>
      </c>
      <c r="Y14" s="1" t="s">
        <v>67</v>
      </c>
      <c r="Z14" s="1" t="s">
        <v>66</v>
      </c>
      <c r="AA14" s="1" t="s">
        <v>67</v>
      </c>
    </row>
    <row r="15" spans="1:27">
      <c r="A15" s="1" t="s">
        <v>109</v>
      </c>
      <c r="J15" s="1" t="s">
        <v>58</v>
      </c>
      <c r="K15" s="1" t="s">
        <v>82</v>
      </c>
      <c r="L15" s="1" t="s">
        <v>110</v>
      </c>
      <c r="M15" s="1" t="s">
        <v>61</v>
      </c>
      <c r="N15" t="s">
        <v>111</v>
      </c>
      <c r="O15" s="1" t="s">
        <v>63</v>
      </c>
      <c r="P15" s="1" t="s">
        <v>112</v>
      </c>
      <c r="Q15" s="1" t="s">
        <v>65</v>
      </c>
      <c r="R15">
        <v>16670.7</v>
      </c>
      <c r="U15" s="2">
        <v>43767</v>
      </c>
      <c r="V15" s="2">
        <v>43782</v>
      </c>
      <c r="W15" s="2">
        <v>43787</v>
      </c>
      <c r="X15" s="1" t="s">
        <v>66</v>
      </c>
      <c r="Y15" s="1" t="s">
        <v>67</v>
      </c>
      <c r="Z15" s="1" t="s">
        <v>66</v>
      </c>
      <c r="AA15" s="1" t="s">
        <v>67</v>
      </c>
    </row>
    <row r="16" spans="1:27">
      <c r="A16" s="1" t="s">
        <v>113</v>
      </c>
      <c r="J16" s="1" t="s">
        <v>58</v>
      </c>
      <c r="K16" s="1" t="s">
        <v>77</v>
      </c>
      <c r="L16" s="1" t="s">
        <v>114</v>
      </c>
      <c r="M16" s="1" t="s">
        <v>61</v>
      </c>
      <c r="N16" t="s">
        <v>115</v>
      </c>
      <c r="O16" s="1" t="s">
        <v>63</v>
      </c>
      <c r="P16" s="1" t="s">
        <v>116</v>
      </c>
      <c r="Q16" s="1" t="s">
        <v>65</v>
      </c>
      <c r="R16">
        <v>3816.1</v>
      </c>
      <c r="U16" s="2">
        <v>43767</v>
      </c>
      <c r="V16" s="2">
        <v>43782</v>
      </c>
      <c r="W16" s="2">
        <v>43787</v>
      </c>
      <c r="X16" s="1" t="s">
        <v>66</v>
      </c>
      <c r="Y16" s="1" t="s">
        <v>67</v>
      </c>
      <c r="Z16" s="1" t="s">
        <v>66</v>
      </c>
      <c r="AA16" s="1" t="s">
        <v>67</v>
      </c>
    </row>
  </sheetData>
  <dataValidations count="3">
    <dataValidation type="date" operator="between" showErrorMessage="1" errorTitle="注意！" error="请输入标准的日期格式,如'2017-01-01'等" sqref="U3:U65536 V3:V65536 W3:W65536">
      <formula1>DATE(1900,1,1)</formula1>
      <formula2>DATE(2999,12,31)</formula2>
    </dataValidation>
    <dataValidation type="decimal" operator="between" showErrorMessage="1" errorTitle="注意" error="请输入标准的数值型格式,如'1.00'等" sqref="R3:R65536 S3:S65536">
      <formula1>-2100000000</formula1>
      <formula2>2100000000</formula2>
    </dataValidation>
    <dataValidation type="textLength" operator="between" showErrorMessage="1" errorTitle="注意" error="请输入长度为0-50的字符串" sqref="A6 J6 K6 L6 M6 O6 P6 Q6 X6 Y6 Z6 AA6 AB6 J7 L7 M7 O7 P7 Q7 X7 Y7 Z7 AA7 AB7 J8 L8 M8 O8 P8 Q8 X8 Y8 Z8 AA8 J9 L9 M9 O9 P9 Q9 X9 Y9 Z9 AA9 J10 L10 M10 O10 P10 Q10 X10 Y10 Z10 AA10 J11 L11 M11 O11 P11 Q11 X11 Y11 Z11 AA11 A12 J12 K12 L12 M12 O12 P12 Q12 X12 Y12 Z12 AA12 J13 L13 M13 O13 P13 Q13 X13 Y13 Z13 AA13 J14 L14 M14 O14 P14 Q14 X14 Y14 Z14 AA14 J15 L15 M15 O15 P15 Q15 X15 Y15 Z15 AA15 J16 L16 M16 O16 P16 Q16 X16 Y16 Z16 AA16 A3:A5 A7:A11 A13:A65536 B3:B65536 C3:C65536 D3:D65536 E3:E65536 F3:F65536 G3:G65536 H3:H65536 I3:I65536 J3:J5 J17:J65536 K3:K5 K7:K11 K13:K65536 L3:L5 L17:L65536 M3:M5 M17:M65536 O3:O5 O17:O65536 P3:P5 P17:P65536 Q3:Q5 Q17:Q65536 T3:T65536 X3:X5 X17:X65536 Y3:Y5 Y17:Y65536 Z3:Z5 Z17:Z65536 AA3:AA5 AA17:AA65536 AB3:AB5 AB8:AB65536">
      <formula1>0</formula1>
      <formula2>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PRes3020180100020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2019-11-13T11:06:00Z</dcterms:created>
  <dcterms:modified xsi:type="dcterms:W3CDTF">2022-06-09T17:19:00Z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